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Лист1!$A$1:$M$6</definedName>
  </definedNames>
  <calcPr calcId="124519" refMode="R1C1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<sst xmlns="http://schemas.openxmlformats.org/spreadsheetml/2006/main" count="24" uniqueCount="23">
  <si>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</si>
  <si>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</si>
  <si>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</si>
  <si>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</si>
  <si>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</si>
  <si>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</si>
  <si>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</si>
  <si>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</si>
  <si>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</si>
  <si>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</si>
  <si>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</si>
  <si>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</si>
  <si>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Лекаственная форма,дозировка и объем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</si>
  <si>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</si>
  <si>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</t>
  </si>
  <si>
    <t xml:space="preserve">15 календарных дней, после подписания договора </t>
  </si>
  <si>
    <t>Торговое наименование</t>
  </si>
  <si>
    <t>Карагандинская область ,г.Шахтинск,ул. Казахстанская 97</t>
  </si>
  <si>
    <t>04.12.2024г</t>
  </si>
  <si>
    <t>11.12.2024 г. 10.00 часов г.Шахтинск,Московская 18,  отдел гос. Закупок</t>
  </si>
  <si>
    <t>11.12.2024 г. 10.30 часов г.Шахтинск,ул.,Московская 18,  отдел гос. Закупок</t>
  </si>
  <si>
    <t>Раствор натрия хлорида 0,9%-400 мл для инфузий</t>
  </si>
  <si>
    <t>фл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</si>
</sst>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135"/>
  <sheetViews>
    <sheetView tabSelected="1" view="pageBreakPreview" zoomScale="60" workbookViewId="0">
      <selection activeCell="H7" sqref="H7"/>
    </sheetView>
  </sheetViews>
  <sheetFormatPr defaultRowHeight="15"/>
  <cols>
    <col min="1" max="1" width="3.85546875" style="1" customWidth="1"/>
    <col min="2" max="2" width="17.28515625" style="1" customWidth="1"/>
    <col min="3" max="3" width="33.5703125" style="1" customWidth="1"/>
    <col min="4" max="4" width="36.42578125" style="1" customWidth="1"/>
    <col min="5" max="5" width="11.7109375" style="1" customWidth="1"/>
    <col min="6" max="6" width="9.42578125" style="1" customWidth="1"/>
    <col min="7" max="7" width="17" style="1" customWidth="1"/>
    <col min="8" max="8" width="14.140625" style="1" customWidth="1"/>
    <col min="9" max="9" width="11.28515625" style="1" customWidth="1"/>
    <col min="10" max="10" width="15.71093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4" spans="1:13">
      <c r="B4" s="2" t="s">
        <v>7</v>
      </c>
      <c r="C4" s="9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16</v>
      </c>
      <c r="D5" s="4" t="s">
        <v>12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6" t="s">
        <v>21</v>
      </c>
      <c r="D6" s="6" t="s">
        <v>21</v>
      </c>
      <c r="E6" s="7" t="s">
        <v>22</v>
      </c>
      <c r="F6" s="7">
        <v>5000</v>
      </c>
      <c r="G6" s="8">
        <v>174.73</v>
      </c>
      <c r="H6" s="6">
        <f>F6*G6</f>
        <v>873650</v>
      </c>
      <c r="I6" s="6" t="s">
        <v>15</v>
      </c>
      <c r="J6" s="6" t="s">
        <v>17</v>
      </c>
      <c r="K6" s="6" t="s">
        <v>14</v>
      </c>
      <c r="L6" s="6" t="s">
        <v>19</v>
      </c>
      <c r="M6" s="6" t="s">
        <v>20</v>
      </c>
    </row>
    <row r="7" spans="1:13">
      <c r="A7" s="3"/>
      <c r="B7" s="3"/>
      <c r="C7" s="3"/>
      <c r="D7" s="3"/>
      <c r="E7" s="3"/>
      <c r="F7" s="3"/>
      <c r="G7" s="3"/>
      <c r="H7" s="3">
        <f>SUM(H6:H6)</f>
        <v>873650</v>
      </c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  <row r="5052" spans="1:13">
      <c r="A5052" s="3"/>
      <c r="B5052" s="3"/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</row>
    <row r="5053" spans="1:13">
      <c r="A5053" s="3"/>
      <c r="B5053" s="3"/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</row>
    <row r="5054" spans="1:13">
      <c r="A5054" s="3"/>
      <c r="B5054" s="3"/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</row>
    <row r="5055" spans="1:13">
      <c r="A5055" s="3"/>
      <c r="B5055" s="3"/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</row>
    <row r="5056" spans="1:13">
      <c r="A5056" s="3"/>
      <c r="B5056" s="3"/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</row>
    <row r="5057" spans="1:13">
      <c r="A5057" s="3"/>
      <c r="B5057" s="3"/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</row>
    <row r="5058" spans="1:13">
      <c r="A5058" s="3"/>
      <c r="B5058" s="3"/>
      <c r="C5058" s="3"/>
      <c r="D5058" s="3"/>
      <c r="E5058" s="3"/>
      <c r="F5058" s="3"/>
      <c r="G5058" s="3"/>
      <c r="H5058" s="3"/>
      <c r="I5058" s="3"/>
      <c r="J5058" s="3"/>
      <c r="K5058" s="3"/>
      <c r="L5058" s="3"/>
      <c r="M5058" s="3"/>
    </row>
    <row r="5059" spans="1:13">
      <c r="A5059" s="3"/>
      <c r="B5059" s="3"/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</row>
    <row r="5060" spans="1:13">
      <c r="A5060" s="3"/>
      <c r="B5060" s="3"/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</row>
    <row r="5061" spans="1:13">
      <c r="A5061" s="3"/>
      <c r="B5061" s="3"/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</row>
    <row r="5062" spans="1:13">
      <c r="A5062" s="3"/>
      <c r="B5062" s="3"/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</row>
    <row r="5063" spans="1:13">
      <c r="A5063" s="3"/>
      <c r="B5063" s="3"/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</row>
    <row r="5064" spans="1:13">
      <c r="A5064" s="3"/>
      <c r="B5064" s="3"/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</row>
    <row r="5065" spans="1:13">
      <c r="A5065" s="3"/>
      <c r="B5065" s="3"/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</row>
    <row r="5066" spans="1:13">
      <c r="A5066" s="3"/>
      <c r="B5066" s="3"/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</row>
    <row r="5067" spans="1:13">
      <c r="A5067" s="3"/>
      <c r="B5067" s="3"/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</row>
    <row r="5068" spans="1:13">
      <c r="A5068" s="3"/>
      <c r="B5068" s="3"/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</row>
    <row r="5069" spans="1:13">
      <c r="A5069" s="3"/>
      <c r="B5069" s="3"/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</row>
    <row r="5070" spans="1:13">
      <c r="A5070" s="3"/>
      <c r="B5070" s="3"/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</row>
    <row r="5071" spans="1:13">
      <c r="A5071" s="3"/>
      <c r="B5071" s="3"/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</row>
    <row r="5072" spans="1:13">
      <c r="A5072" s="3"/>
      <c r="B5072" s="3"/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</row>
    <row r="5073" spans="1:13">
      <c r="A5073" s="3"/>
      <c r="B5073" s="3"/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</row>
    <row r="5074" spans="1:13">
      <c r="A5074" s="3"/>
      <c r="B5074" s="3"/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</row>
    <row r="5075" spans="1:13">
      <c r="A5075" s="3"/>
      <c r="B5075" s="3"/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</row>
    <row r="5076" spans="1:13">
      <c r="A5076" s="3"/>
      <c r="B5076" s="3"/>
      <c r="C5076" s="3"/>
      <c r="D5076" s="3"/>
      <c r="E5076" s="3"/>
      <c r="F5076" s="3"/>
      <c r="G5076" s="3"/>
      <c r="H5076" s="3"/>
      <c r="I5076" s="3"/>
      <c r="J5076" s="3"/>
      <c r="K5076" s="3"/>
      <c r="L5076" s="3"/>
      <c r="M5076" s="3"/>
    </row>
    <row r="5077" spans="1:13">
      <c r="A5077" s="3"/>
      <c r="B5077" s="3"/>
      <c r="C5077" s="3"/>
      <c r="D5077" s="3"/>
      <c r="E5077" s="3"/>
      <c r="F5077" s="3"/>
      <c r="G5077" s="3"/>
      <c r="H5077" s="3"/>
      <c r="I5077" s="3"/>
      <c r="J5077" s="3"/>
      <c r="K5077" s="3"/>
      <c r="L5077" s="3"/>
      <c r="M5077" s="3"/>
    </row>
    <row r="5078" spans="1:13">
      <c r="A5078" s="3"/>
      <c r="B5078" s="3"/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</row>
    <row r="5079" spans="1:13">
      <c r="A5079" s="3"/>
      <c r="B5079" s="3"/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</row>
    <row r="5080" spans="1:13">
      <c r="A5080" s="3"/>
      <c r="B5080" s="3"/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</row>
    <row r="5081" spans="1:13">
      <c r="A5081" s="3"/>
      <c r="B5081" s="3"/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</row>
    <row r="5082" spans="1:13">
      <c r="A5082" s="3"/>
      <c r="B5082" s="3"/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</row>
    <row r="5083" spans="1:13">
      <c r="A5083" s="3"/>
      <c r="B5083" s="3"/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</row>
    <row r="5084" spans="1:13">
      <c r="A5084" s="3"/>
      <c r="B5084" s="3"/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</row>
    <row r="5085" spans="1:13">
      <c r="A5085" s="3"/>
      <c r="B5085" s="3"/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</row>
    <row r="5086" spans="1:13">
      <c r="A5086" s="3"/>
      <c r="B5086" s="3"/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</row>
    <row r="5087" spans="1:13">
      <c r="A5087" s="3"/>
      <c r="B5087" s="3"/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</row>
    <row r="5088" spans="1:13">
      <c r="A5088" s="3"/>
      <c r="B5088" s="3"/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</row>
    <row r="5089" spans="1:13">
      <c r="A5089" s="3"/>
      <c r="B5089" s="3"/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</row>
    <row r="5090" spans="1:13">
      <c r="A5090" s="3"/>
      <c r="B5090" s="3"/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</row>
    <row r="5091" spans="1:13">
      <c r="A5091" s="3"/>
      <c r="B5091" s="3"/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</row>
    <row r="5092" spans="1:13">
      <c r="A5092" s="3"/>
      <c r="B5092" s="3"/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</row>
    <row r="5093" spans="1:13">
      <c r="A5093" s="3"/>
      <c r="B5093" s="3"/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</row>
    <row r="5094" spans="1:13">
      <c r="A5094" s="3"/>
      <c r="B5094" s="3"/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</row>
    <row r="5095" spans="1:13">
      <c r="A5095" s="3"/>
      <c r="B5095" s="3"/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</row>
    <row r="5096" spans="1:13">
      <c r="A5096" s="3"/>
      <c r="B5096" s="3"/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</row>
    <row r="5097" spans="1:13">
      <c r="A5097" s="3"/>
      <c r="B5097" s="3"/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</row>
    <row r="5098" spans="1:13">
      <c r="A5098" s="3"/>
      <c r="B5098" s="3"/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</row>
    <row r="5099" spans="1:13">
      <c r="A5099" s="3"/>
      <c r="B5099" s="3"/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</row>
    <row r="5100" spans="1:13">
      <c r="A5100" s="3"/>
      <c r="B5100" s="3"/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</row>
    <row r="5101" spans="1:13">
      <c r="A5101" s="3"/>
      <c r="B5101" s="3"/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</row>
    <row r="5102" spans="1:13">
      <c r="A5102" s="3"/>
      <c r="B5102" s="3"/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</row>
    <row r="5103" spans="1:13">
      <c r="A5103" s="3"/>
      <c r="B5103" s="3"/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</row>
    <row r="5104" spans="1:13">
      <c r="A5104" s="3"/>
      <c r="B5104" s="3"/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</row>
    <row r="5105" spans="1:13">
      <c r="A5105" s="3"/>
      <c r="B5105" s="3"/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</row>
    <row r="5106" spans="1:13">
      <c r="A5106" s="3"/>
      <c r="B5106" s="3"/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</row>
    <row r="5107" spans="1:13">
      <c r="A5107" s="3"/>
      <c r="B5107" s="3"/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</row>
    <row r="5108" spans="1:13">
      <c r="A5108" s="3"/>
      <c r="B5108" s="3"/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</row>
    <row r="5109" spans="1:13">
      <c r="A5109" s="3"/>
      <c r="B5109" s="3"/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</row>
    <row r="5110" spans="1:13">
      <c r="A5110" s="3"/>
      <c r="B5110" s="3"/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</row>
    <row r="5111" spans="1:13">
      <c r="A5111" s="3"/>
      <c r="B5111" s="3"/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</row>
    <row r="5112" spans="1:13">
      <c r="A5112" s="3"/>
      <c r="B5112" s="3"/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</row>
    <row r="5113" spans="1:13">
      <c r="A5113" s="3"/>
      <c r="B5113" s="3"/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</row>
    <row r="5114" spans="1:13">
      <c r="A5114" s="3"/>
      <c r="B5114" s="3"/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</row>
    <row r="5115" spans="1:13">
      <c r="A5115" s="3"/>
      <c r="B5115" s="3"/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</row>
    <row r="5116" spans="1:13">
      <c r="A5116" s="3"/>
      <c r="B5116" s="3"/>
      <c r="C5116" s="3"/>
      <c r="D5116" s="3"/>
      <c r="E5116" s="3"/>
      <c r="F5116" s="3"/>
      <c r="G5116" s="3"/>
      <c r="H5116" s="3"/>
      <c r="I5116" s="3"/>
      <c r="J5116" s="3"/>
      <c r="K5116" s="3"/>
      <c r="L5116" s="3"/>
      <c r="M5116" s="3"/>
    </row>
    <row r="5117" spans="1:13">
      <c r="A5117" s="3"/>
      <c r="B5117" s="3"/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</row>
    <row r="5118" spans="1:13">
      <c r="A5118" s="3"/>
      <c r="B5118" s="3"/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</row>
    <row r="5119" spans="1:13">
      <c r="A5119" s="3"/>
      <c r="B5119" s="3"/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/>
    </row>
    <row r="5120" spans="1:13">
      <c r="A5120" s="3"/>
      <c r="B5120" s="3"/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</row>
    <row r="5121" spans="1:13">
      <c r="A5121" s="3"/>
      <c r="B5121" s="3"/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</row>
    <row r="5122" spans="1:13">
      <c r="A5122" s="3"/>
      <c r="B5122" s="3"/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</row>
    <row r="5123" spans="1:13">
      <c r="A5123" s="3"/>
      <c r="B5123" s="3"/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</row>
    <row r="5124" spans="1:13">
      <c r="A5124" s="3"/>
      <c r="B5124" s="3"/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</row>
    <row r="5125" spans="1:13">
      <c r="A5125" s="3"/>
      <c r="B5125" s="3"/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</row>
    <row r="5126" spans="1:13">
      <c r="A5126" s="3"/>
      <c r="B5126" s="3"/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</row>
    <row r="5127" spans="1:13">
      <c r="A5127" s="3"/>
      <c r="B5127" s="3"/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</row>
    <row r="5128" spans="1:13">
      <c r="A5128" s="3"/>
      <c r="B5128" s="3"/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</row>
    <row r="5129" spans="1:13">
      <c r="A5129" s="3"/>
      <c r="B5129" s="3"/>
      <c r="C5129" s="3"/>
      <c r="D5129" s="3"/>
      <c r="E5129" s="3"/>
      <c r="F5129" s="3"/>
      <c r="G5129" s="3"/>
      <c r="H5129" s="3"/>
      <c r="I5129" s="3"/>
      <c r="J5129" s="3"/>
      <c r="K5129" s="3"/>
      <c r="L5129" s="3"/>
      <c r="M5129" s="3"/>
    </row>
    <row r="5130" spans="1:13">
      <c r="A5130" s="3"/>
      <c r="B5130" s="3"/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/>
    </row>
    <row r="5131" spans="1:13">
      <c r="A5131" s="3"/>
      <c r="B5131" s="3"/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</row>
    <row r="5132" spans="1:13">
      <c r="A5132" s="3"/>
      <c r="B5132" s="3"/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</row>
    <row r="5133" spans="1:13">
      <c r="A5133" s="3"/>
      <c r="B5133" s="3"/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</row>
    <row r="5134" spans="1:13">
      <c r="A5134" s="3"/>
      <c r="B5134" s="3"/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</row>
    <row r="5135" spans="1:13">
      <c r="A5135" s="3"/>
      <c r="B5135" s="3"/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2024-12-04T04:51:49Z</dcterms:modified>
</cp:coreProperties>
</file>