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Лист1!$A$1:$N$6</definedName>
  </definedNames>
  <calcPr calcId="124519" refMode="R1C1"/>
</workbook>
</file>

<file path=xl/calcChain.xml><?xml version="1.0" encoding="utf-8"?>
<calcChain xmlns="http://schemas.openxmlformats.org/spreadsheetml/2006/main">
  <c r="I6" i="1"/>
  <c r="I7" l="1"/>
</calcChain>
</file>

<file path=xl/sharedStrings.xml><?xml version="1.0" encoding="utf-8"?>
<sst xmlns="http://schemas.openxmlformats.org/spreadsheetml/2006/main" count="26" uniqueCount="26">
  <si>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</si>
  <si>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</si>
  <si>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</si>
  <si>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</si>
  <si>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</si>
  <si>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</si>
  <si>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</si>
  <si>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</si>
  <si>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</si>
  <si>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</si>
  <si>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</si>
  <si>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</si>
  <si>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</si>
  <si>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</si>
  <si>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</si>
  <si>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</si>
  <si>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</si>
  <si>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амп</t>
  </si>
  <si>
    <t>Карагандинская область ,г.Шахтинск,ул.Московская 18</t>
  </si>
  <si>
    <t>Ципротерон</t>
  </si>
  <si>
    <t>Андрокур Депо</t>
  </si>
  <si>
    <t>Фармакологичсекая гуппа МНН</t>
  </si>
  <si>
    <t>Масляный раствор для внутримышечных иньекций 300мг-3 мл</t>
  </si>
  <si>
    <t>27.11.2024г</t>
  </si>
  <si>
    <t>05.12.2024 г. 11.00 часов г.Шахтинск,Московская 18,  отдел гос. Закупок</t>
  </si>
  <si>
    <t>05.11.2024 г. 11.30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</si>
</sst>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135"/>
  <sheetViews>
    <sheetView tabSelected="1" view="pageBreakPreview" zoomScale="60" workbookViewId="0">
      <selection activeCell="H6" sqref="H6"/>
    </sheetView>
  </sheetViews>
  <sheetFormatPr defaultRowHeight="15"/>
  <cols>
    <col min="1" max="1" width="3.85546875" style="1" customWidth="1"/>
    <col min="2" max="3" width="17.28515625" style="1" customWidth="1"/>
    <col min="4" max="4" width="33.5703125" style="1" customWidth="1"/>
    <col min="5" max="5" width="36.42578125" style="1" customWidth="1"/>
    <col min="6" max="6" width="11.7109375" style="1" customWidth="1"/>
    <col min="7" max="7" width="9.42578125" style="1" customWidth="1"/>
    <col min="8" max="8" width="17" style="1" customWidth="1"/>
    <col min="9" max="9" width="14.140625" style="1" customWidth="1"/>
    <col min="10" max="10" width="11.28515625" style="1" customWidth="1"/>
    <col min="11" max="11" width="15.710937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4" spans="1:14">
      <c r="B4" s="2" t="s">
        <v>7</v>
      </c>
      <c r="C4" s="9"/>
      <c r="D4" s="10" t="s">
        <v>23</v>
      </c>
      <c r="E4" s="2"/>
    </row>
    <row r="5" spans="1:14" ht="151.15" customHeight="1">
      <c r="A5" s="4" t="s">
        <v>0</v>
      </c>
      <c r="B5" s="4" t="s">
        <v>9</v>
      </c>
      <c r="C5" s="4" t="s">
        <v>21</v>
      </c>
      <c r="D5" s="4" t="s">
        <v>16</v>
      </c>
      <c r="E5" s="4" t="s">
        <v>12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40.25">
      <c r="A6" s="1">
        <v>1</v>
      </c>
      <c r="B6" s="6" t="s">
        <v>13</v>
      </c>
      <c r="C6" s="6" t="s">
        <v>19</v>
      </c>
      <c r="D6" s="6" t="s">
        <v>20</v>
      </c>
      <c r="E6" s="6" t="s">
        <v>22</v>
      </c>
      <c r="F6" s="7" t="s">
        <v>17</v>
      </c>
      <c r="G6" s="7">
        <v>60</v>
      </c>
      <c r="H6" s="8">
        <v>3515.26</v>
      </c>
      <c r="I6" s="6">
        <f>G6*H6</f>
        <v>210915.6</v>
      </c>
      <c r="J6" s="6" t="s">
        <v>15</v>
      </c>
      <c r="K6" s="6" t="s">
        <v>18</v>
      </c>
      <c r="L6" s="6" t="s">
        <v>14</v>
      </c>
      <c r="M6" s="6" t="s">
        <v>24</v>
      </c>
      <c r="N6" s="6" t="s">
        <v>25</v>
      </c>
    </row>
    <row r="7" spans="1:14">
      <c r="A7" s="3"/>
      <c r="B7" s="3"/>
      <c r="C7" s="3"/>
      <c r="D7" s="3"/>
      <c r="E7" s="3"/>
      <c r="F7" s="3"/>
      <c r="G7" s="3"/>
      <c r="H7" s="3"/>
      <c r="I7" s="3">
        <f>SUM(I6:I6)</f>
        <v>210915.6</v>
      </c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3" spans="1:14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  <c r="N5043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  <row r="5045" spans="1:14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  <c r="N5045" s="3"/>
    </row>
    <row r="5046" spans="1:14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  <c r="N5046" s="3"/>
    </row>
    <row r="5047" spans="1:14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  <c r="N5047" s="3"/>
    </row>
    <row r="5048" spans="1:14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  <c r="N5048" s="3"/>
    </row>
    <row r="5049" spans="1:14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  <c r="N5049" s="3"/>
    </row>
    <row r="5050" spans="1:14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  <c r="N5050" s="3"/>
    </row>
    <row r="5051" spans="1:14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  <c r="N5051" s="3"/>
    </row>
    <row r="5052" spans="1:14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  <c r="N5052" s="3"/>
    </row>
    <row r="5053" spans="1:14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  <c r="N5053" s="3"/>
    </row>
    <row r="5054" spans="1:14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  <c r="N5054" s="3"/>
    </row>
    <row r="5055" spans="1:14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  <c r="N5055" s="3"/>
    </row>
    <row r="5056" spans="1:14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  <c r="N5056" s="3"/>
    </row>
    <row r="5057" spans="1:14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  <c r="N5057" s="3"/>
    </row>
    <row r="5058" spans="1:14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  <c r="N5058" s="3"/>
    </row>
    <row r="5059" spans="1:14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  <c r="N5059" s="3"/>
    </row>
    <row r="5060" spans="1:14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  <c r="N5060" s="3"/>
    </row>
    <row r="5061" spans="1:14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  <c r="N5061" s="3"/>
    </row>
    <row r="5062" spans="1:14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  <c r="N5062" s="3"/>
    </row>
    <row r="5063" spans="1:14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  <c r="N5063" s="3"/>
    </row>
    <row r="5064" spans="1:14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  <c r="N5064" s="3"/>
    </row>
    <row r="5065" spans="1:14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  <c r="N5065" s="3"/>
    </row>
    <row r="5066" spans="1:14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  <c r="N5066" s="3"/>
    </row>
    <row r="5067" spans="1:14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  <c r="N5067" s="3"/>
    </row>
    <row r="5068" spans="1:14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  <c r="N5068" s="3"/>
    </row>
    <row r="5069" spans="1:14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  <c r="N5069" s="3"/>
    </row>
    <row r="5070" spans="1:14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  <c r="N5070" s="3"/>
    </row>
    <row r="5071" spans="1:14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  <c r="N5071" s="3"/>
    </row>
    <row r="5072" spans="1:14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  <c r="N5072" s="3"/>
    </row>
    <row r="5073" spans="1:14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  <c r="N5073" s="3"/>
    </row>
    <row r="5074" spans="1:14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  <c r="N5074" s="3"/>
    </row>
    <row r="5075" spans="1:14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  <c r="N5075" s="3"/>
    </row>
    <row r="5076" spans="1:14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  <c r="N5076" s="3"/>
    </row>
    <row r="5077" spans="1:14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  <c r="N5077" s="3"/>
    </row>
    <row r="5078" spans="1:14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  <c r="N5078" s="3"/>
    </row>
    <row r="5079" spans="1:14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  <c r="N5079" s="3"/>
    </row>
    <row r="5080" spans="1:14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  <c r="N5080" s="3"/>
    </row>
    <row r="5081" spans="1:14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  <c r="N5081" s="3"/>
    </row>
    <row r="5082" spans="1:14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  <c r="N5082" s="3"/>
    </row>
    <row r="5083" spans="1:14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  <c r="N5083" s="3"/>
    </row>
    <row r="5084" spans="1:14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  <c r="N5084" s="3"/>
    </row>
    <row r="5085" spans="1:14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  <c r="N5085" s="3"/>
    </row>
    <row r="5086" spans="1:14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  <c r="N5086" s="3"/>
    </row>
    <row r="5087" spans="1:14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  <c r="N5087" s="3"/>
    </row>
    <row r="5088" spans="1:14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  <c r="N5088" s="3"/>
    </row>
    <row r="5089" spans="1:14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  <c r="N5089" s="3"/>
    </row>
    <row r="5090" spans="1:14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  <c r="N5090" s="3"/>
    </row>
    <row r="5091" spans="1:14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  <c r="N5091" s="3"/>
    </row>
    <row r="5092" spans="1:14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  <c r="N5092" s="3"/>
    </row>
    <row r="5093" spans="1:14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  <c r="N5093" s="3"/>
    </row>
    <row r="5094" spans="1:14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  <c r="N5094" s="3"/>
    </row>
    <row r="5095" spans="1:14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  <c r="N5095" s="3"/>
    </row>
    <row r="5096" spans="1:14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  <c r="N5096" s="3"/>
    </row>
    <row r="5097" spans="1:14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  <c r="N5097" s="3"/>
    </row>
    <row r="5098" spans="1:14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  <c r="N5098" s="3"/>
    </row>
    <row r="5099" spans="1:14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  <c r="N5099" s="3"/>
    </row>
    <row r="5100" spans="1:14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  <c r="N5100" s="3"/>
    </row>
    <row r="5101" spans="1:14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  <c r="N5101" s="3"/>
    </row>
    <row r="5102" spans="1:14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  <c r="N5102" s="3"/>
    </row>
    <row r="5103" spans="1:14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  <c r="N5103" s="3"/>
    </row>
    <row r="5104" spans="1:14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  <c r="N5104" s="3"/>
    </row>
    <row r="5105" spans="1:14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  <c r="N5105" s="3"/>
    </row>
    <row r="5106" spans="1:14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  <c r="N5106" s="3"/>
    </row>
    <row r="5107" spans="1:14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  <c r="N5107" s="3"/>
    </row>
    <row r="5108" spans="1:14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  <c r="N5108" s="3"/>
    </row>
    <row r="5109" spans="1:14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  <c r="N5109" s="3"/>
    </row>
    <row r="5110" spans="1:14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  <c r="N5110" s="3"/>
    </row>
    <row r="5111" spans="1:14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  <c r="N5111" s="3"/>
    </row>
    <row r="5112" spans="1:14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  <c r="N5112" s="3"/>
    </row>
    <row r="5113" spans="1:14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  <c r="N5113" s="3"/>
    </row>
    <row r="5114" spans="1:14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  <c r="N5114" s="3"/>
    </row>
    <row r="5115" spans="1:14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  <c r="N5115" s="3"/>
    </row>
    <row r="5116" spans="1:14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  <c r="N5116" s="3"/>
    </row>
    <row r="5117" spans="1:14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  <c r="N5117" s="3"/>
    </row>
    <row r="5118" spans="1:14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  <c r="N5118" s="3"/>
    </row>
    <row r="5119" spans="1:14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  <c r="N5119" s="3"/>
    </row>
    <row r="5120" spans="1:14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  <c r="N5120" s="3"/>
    </row>
    <row r="5121" spans="1:14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  <c r="N5121" s="3"/>
    </row>
    <row r="5122" spans="1:14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  <c r="N5122" s="3"/>
    </row>
    <row r="5123" spans="1:14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  <c r="N5123" s="3"/>
    </row>
    <row r="5124" spans="1:14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  <c r="N5124" s="3"/>
    </row>
    <row r="5125" spans="1:14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  <c r="N5125" s="3"/>
    </row>
    <row r="5126" spans="1:14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  <c r="N5126" s="3"/>
    </row>
    <row r="5127" spans="1:14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  <c r="N5127" s="3"/>
    </row>
    <row r="5128" spans="1:14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  <c r="N5128" s="3"/>
    </row>
    <row r="5129" spans="1:14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  <c r="N5129" s="3"/>
    </row>
    <row r="5130" spans="1:14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  <c r="N5130" s="3"/>
    </row>
    <row r="5131" spans="1:14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  <c r="N5131" s="3"/>
    </row>
    <row r="5132" spans="1:14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  <c r="N5132" s="3"/>
    </row>
    <row r="5133" spans="1:14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  <c r="N5133" s="3"/>
    </row>
    <row r="5134" spans="1:14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  <c r="N5134" s="3"/>
    </row>
    <row r="5135" spans="1:14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  <c r="N5135" s="3"/>
    </row>
  </sheetData>
  <mergeCells count="1">
    <mergeCell ref="A2:M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2024-11-27T11:27:22Z</dcterms:modified>
</cp:coreProperties>
</file>