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Лист1!$A$1:$N$6</definedName>
  </definedNames>
  <calcPr calcId="125725" refMode="R1C1"/>
</workbook>
</file>

<file path=xl/calcChain.xml><?xml version="1.0" encoding="utf-8"?>
<calcChain xmlns="http://schemas.openxmlformats.org/spreadsheetml/2006/main">
  <c r="I6" i="1"/>
  <c r="I7" l="1"/>
</calcChain>
</file>

<file path=xl/sharedStrings.xml><?xml version="1.0" encoding="utf-8"?>
<sst xmlns="http://schemas.openxmlformats.org/spreadsheetml/2006/main" count="26" uniqueCount="26">
  <si>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</si>
  <si>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</si>
  <si>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</si>
  <si>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</si>
  <si>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</si>
  <si>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</si>
  <si>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</si>
  <si>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</si>
  <si>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</si>
  <si>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</si>
  <si>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</si>
  <si>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</si>
  <si>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</si>
  <si>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</si>
  <si>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</si>
  <si>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</si>
  <si>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</si>
  <si>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амп</t>
  </si>
  <si>
    <t>11.11.2024г</t>
  </si>
  <si>
    <t>18.11.2024 г. 14.00 часов г.Шахтинск,Московская 18,  отдел гос. Закупок</t>
  </si>
  <si>
    <t>18.11.2024 г. 14.30 часов г.Шахтинск,ул.,Московская 18,  отдел гос. Закупок</t>
  </si>
  <si>
    <t>Карагандинская область ,г.Шахтинск,ул.Московская 18</t>
  </si>
  <si>
    <t>Ципротерон</t>
  </si>
  <si>
    <t>Андрокур Депо</t>
  </si>
  <si>
    <t>Фармакологичсекая гуппа МНН</t>
  </si>
  <si>
    <t>Масляный раствор для внутримышечных иньекций 300мг-3 мл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</si>
</sst>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135"/>
  <sheetViews>
    <sheetView tabSelected="1" view="pageBreakPreview" zoomScale="60" zoomScaleNormal="100" workbookViewId="0">
      <selection activeCell="L6" sqref="L6"/>
    </sheetView>
  </sheetViews>
  <sheetFormatPr defaultRowHeight="15"/>
  <cols>
    <col min="1" max="1" width="3.85546875" style="1" customWidth="1"/>
    <col min="2" max="3" width="17.28515625" style="1" customWidth="1"/>
    <col min="4" max="4" width="33.5703125" style="1" customWidth="1"/>
    <col min="5" max="5" width="36.42578125" style="1" customWidth="1"/>
    <col min="6" max="6" width="11.7109375" style="1" customWidth="1"/>
    <col min="7" max="7" width="9.42578125" style="1" customWidth="1"/>
    <col min="8" max="8" width="17" style="1" customWidth="1"/>
    <col min="9" max="9" width="14.140625" style="1" customWidth="1"/>
    <col min="10" max="10" width="11.28515625" style="1" customWidth="1"/>
    <col min="11" max="11" width="15.710937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1:14">
      <c r="B4" s="2" t="s">
        <v>7</v>
      </c>
      <c r="C4" s="10"/>
      <c r="D4" s="9" t="s">
        <v>18</v>
      </c>
      <c r="E4" s="2"/>
    </row>
    <row r="5" spans="1:14" ht="151.15" customHeight="1">
      <c r="A5" s="4" t="s">
        <v>0</v>
      </c>
      <c r="B5" s="4" t="s">
        <v>9</v>
      </c>
      <c r="C5" s="4" t="s">
        <v>24</v>
      </c>
      <c r="D5" s="4" t="s">
        <v>16</v>
      </c>
      <c r="E5" s="4" t="s">
        <v>12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1">
        <v>1</v>
      </c>
      <c r="B6" s="6" t="s">
        <v>13</v>
      </c>
      <c r="C6" s="6" t="s">
        <v>22</v>
      </c>
      <c r="D6" s="6" t="s">
        <v>23</v>
      </c>
      <c r="E6" s="6" t="s">
        <v>25</v>
      </c>
      <c r="F6" s="7" t="s">
        <v>17</v>
      </c>
      <c r="G6" s="7">
        <v>60</v>
      </c>
      <c r="H6" s="8">
        <v>3515.26</v>
      </c>
      <c r="I6" s="6">
        <f>G6*H6</f>
        <v>210915.6</v>
      </c>
      <c r="J6" s="6" t="s">
        <v>15</v>
      </c>
      <c r="K6" s="6" t="s">
        <v>21</v>
      </c>
      <c r="L6" s="6" t="s">
        <v>14</v>
      </c>
      <c r="M6" s="6" t="s">
        <v>19</v>
      </c>
      <c r="N6" s="6" t="s">
        <v>20</v>
      </c>
    </row>
    <row r="7" spans="1:14">
      <c r="A7" s="3"/>
      <c r="B7" s="3"/>
      <c r="C7" s="3"/>
      <c r="D7" s="3"/>
      <c r="E7" s="3"/>
      <c r="F7" s="3"/>
      <c r="G7" s="3"/>
      <c r="H7" s="3"/>
      <c r="I7" s="3">
        <f>SUM(I6:I6)</f>
        <v>210915.6</v>
      </c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7" spans="1:14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  <c r="N5047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49" spans="1:14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  <c r="N5049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1" spans="1:14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  <c r="N5051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3" spans="1:14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  <c r="N5053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5" spans="1:14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  <c r="N5055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7" spans="1:14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  <c r="N5057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59" spans="1:14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  <c r="N5059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1" spans="1:14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  <c r="N5061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3" spans="1:14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  <c r="N5063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5" spans="1:14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  <c r="N5065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7" spans="1:14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  <c r="N5067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69" spans="1:14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  <c r="N5069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1" spans="1:14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  <c r="N5071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3" spans="1:14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  <c r="N5073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5" spans="1:14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  <c r="N5075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7" spans="1:14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  <c r="N5077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79" spans="1:14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  <c r="N5079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1" spans="1:14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  <c r="N5081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3" spans="1:14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  <c r="N5083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5" spans="1:14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  <c r="N5085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7" spans="1:14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  <c r="N5087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89" spans="1:14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  <c r="N5089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1" spans="1:14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  <c r="N5091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3" spans="1:14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  <c r="N5093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5" spans="1:14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  <c r="N5095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7" spans="1:14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  <c r="N5097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099" spans="1:14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  <c r="N5099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1" spans="1:14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  <c r="N5101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3" spans="1:14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5" spans="1:14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  <c r="N5105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7" spans="1:14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  <c r="N5107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09" spans="1:14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  <c r="N5109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1" spans="1:14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  <c r="N5111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3" spans="1:14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  <c r="N5113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5" spans="1:14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  <c r="N5115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7" spans="1:14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  <c r="N5117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19" spans="1:14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  <c r="N5119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1" spans="1:14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  <c r="N5121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3" spans="1:14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  <c r="N5123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5" spans="1:14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  <c r="N5125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7" spans="1:14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  <c r="N5127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29" spans="1:14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  <c r="N5129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1" spans="1:14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  <c r="N5131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3" spans="1:14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  <c r="N5133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5" spans="1:14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  <c r="N5135" s="3"/>
    </row>
  </sheetData>
  <mergeCells count="1">
    <mergeCell ref="A2:M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2024-11-11T09:35:11Z</dcterms:modified>
</cp:coreProperties>
</file>