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5725"/>
</workbook>
</file>

<file path=xl/calcChain.xml><?xml version="1.0" encoding="utf-8"?>
<calcChain xmlns="http://schemas.openxmlformats.org/spreadsheetml/2006/main">
  <c r="H6" i="1"/>
  <c r="H7" s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<sst xmlns="http://schemas.openxmlformats.org/spreadsheetml/2006/main" count="24" uniqueCount="23">
  <si>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</si>
  <si>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</si>
  <si>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</si>
  <si>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</si>
  <si>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</si>
  <si>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</si>
  <si>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</si>
  <si>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</si>
  <si>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</si>
  <si>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</si>
  <si>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</si>
  <si>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</si>
  <si>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</si>
  <si>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</si>
  <si>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</si>
  <si>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</si>
  <si>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28.10.2024г</t>
  </si>
  <si>
    <t>04.11.2024 г. 12.00 часов г.Шахтинск,Московская 18,  отдел гос. Закупок</t>
  </si>
  <si>
    <t>04.11.2024 г. 12.30 часов г.Шахтинск,ул.,Московская 18,  отдел гос. Закупок</t>
  </si>
  <si>
    <t>шт</t>
  </si>
  <si>
    <t>Тонометр внутриглазного давления ИГД-03</t>
  </si>
  <si>
    <t>полное описание и требуемые характеристики</t>
  </si>
  <si>
    <t>ИГД-03 действует по принципу магнитодинамического способа, при котором формируется дозированный импульс движения подвижного штока, который в свою очередь взаимодействует через веко с поверхностью глаза, а затем  обрабатывает функции его скорости ( в область склерычерез веко, с заданной кинетической энергией, происходит динамическое воздействие на глаз).Техническая характеристика: Измерение тонометрического ВГД по Маклакову при нагрузке  10г.Допускаемое отклонение оценки граничного значения (26 мм рт. ст.)между нормальным и высоким давлением+-2,0 мм рт. ст.Время одного измерения , с  не более 2. Напряжения питания, В  3, тип батерии ААА.Количество циклов измерения на одном комплекте элементов питания. не менее 5000.срок  службы ,лет, не менее 5, Масса,г, не более 105, габаритные  размеры. мм. не более 176х26х20.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</si>
</sst>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8"/>
  <sheetViews>
    <sheetView tabSelected="1" topLeftCell="A4" workbookViewId="0">
      <selection activeCell="I6" sqref="I6"/>
    </sheetView>
  </sheetViews>
  <sheetFormatPr defaultRowHeight="15"/>
  <cols>
    <col min="1" max="1" width="3.85546875" style="1" customWidth="1"/>
    <col min="2" max="2" width="17.28515625" style="1" customWidth="1"/>
    <col min="3" max="3" width="28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4" spans="1:13">
      <c r="B4" s="2" t="s">
        <v>7</v>
      </c>
      <c r="C4" s="8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15</v>
      </c>
      <c r="D5" s="4" t="s">
        <v>21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293.25">
      <c r="A6" s="1">
        <v>1</v>
      </c>
      <c r="B6" s="6" t="s">
        <v>12</v>
      </c>
      <c r="C6" s="6" t="s">
        <v>20</v>
      </c>
      <c r="D6" s="6" t="s">
        <v>22</v>
      </c>
      <c r="E6" s="7" t="s">
        <v>19</v>
      </c>
      <c r="F6" s="7">
        <v>3</v>
      </c>
      <c r="G6" s="10">
        <v>228360</v>
      </c>
      <c r="H6" s="6">
        <f>F6*G6</f>
        <v>685080</v>
      </c>
      <c r="I6" s="6" t="s">
        <v>14</v>
      </c>
      <c r="J6" s="6" t="s">
        <v>13</v>
      </c>
      <c r="K6" s="6" t="s">
        <v>13</v>
      </c>
      <c r="L6" s="6" t="s">
        <v>17</v>
      </c>
      <c r="M6" s="6" t="s">
        <v>18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685080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  <row r="5136" spans="1:13">
      <c r="A5136" s="3"/>
      <c r="B5136" s="3"/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</row>
    <row r="5137" spans="1:13">
      <c r="A5137" s="3"/>
      <c r="B5137" s="3"/>
      <c r="C5137" s="3"/>
      <c r="D5137" s="3"/>
      <c r="E5137" s="3"/>
      <c r="F5137" s="3"/>
      <c r="G5137" s="3"/>
      <c r="H5137" s="3"/>
      <c r="I5137" s="3"/>
      <c r="J5137" s="3"/>
      <c r="K5137" s="3"/>
      <c r="L5137" s="3"/>
      <c r="M5137" s="3"/>
    </row>
    <row r="5138" spans="1:13">
      <c r="A5138" s="3"/>
      <c r="B5138" s="3"/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2024-10-28T10:31:09Z</dcterms:modified>
</cp:coreProperties>
</file>