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Лист1!$A$1:$M$9</definedName>
  </definedNames>
  <calcPr calcId="124519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<sst xmlns="http://schemas.openxmlformats.org/spreadsheetml/2006/main" count="24" uniqueCount="24">
  <si>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</si>
  <si>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</si>
  <si>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</si>
  <si>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</si>
  <si>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</si>
  <si>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</si>
  <si>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</si>
  <si>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</si>
  <si>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</si>
  <si>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</si>
  <si>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</si>
  <si>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</si>
  <si>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</si>
  <si>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,г.Шахтинск,ул.Казахстанская 97</t>
  </si>
  <si>
    <t>шт</t>
  </si>
  <si>
    <t>26.09.2024г.</t>
  </si>
  <si>
    <t>30 календарных дней, после подписания договора</t>
  </si>
  <si>
    <t>Нименование</t>
  </si>
  <si>
    <t>Техническая характеристика</t>
  </si>
  <si>
    <t>Карагандинская область ,г.Шахтинск,ул. Московская 18</t>
  </si>
  <si>
    <t>Аппарат ультравысокочастотный</t>
  </si>
  <si>
    <t>03.10.2024 г. 14.00 часов г.Шахтинск,Московская 18,  отдел гос. Закупок</t>
  </si>
  <si>
    <t>03.10.2024 г. 14.30 часов г.Шахтинск,ул.,Московская 18,  отдел гос. Закупок</t>
  </si>
  <si>
    <t xml:space="preserve">Режим работы аппарата  продолжительный. Рабочая частота, МГц не менее 27,12. Количество ступеней регулировки мощности с электродами не менее 9. Количесвто ступеней регулировки мощности с резонансным индуктором не менее 4. Время установки рабочего режима, сек не менее 30 сек. Время работы в продолжительном режиме, ч не менее 6. Диапазон установки таймера , мин не менее 1-99. Управление аппаратом электромеханическое . Использование резонансного индуктора. Световая индикация при включении высокочастотного генератора. Автоматическая настройка в резонанс. Габаритные размеры(ДхШхИ)мм, не более 430х289х174. Масса электронного блока не более 7кг.Напряжение питания, В 220. Потребляемая мощность, В*А не более 250.Гарантийное сервисное обслуживание медицинской техники не менее 37 месяцев. Плановое техническое обслуживание должно проводиться не реже чем 1 раз в квартал. Работы по техническому обслуживанию выполняются в соответствии с требованиями эксплуатационной документации и включают в себя:
замену отработавших ресурс составных частей;
замене или восстановлении отдельных частей медицинской техники;
настройку и регулировку медицинской техники;
специфические для данной медицинской техники работы;
чистку, смазку и при необходимости переборку основных механизмов и узлов;
удаление пыли, грязи, следов коррозии и окисления с наружных и внутренних поверхностей корпуса медицинской техники его составных частей (с частичной блочно-узловой разборкой);
иные указанные в эксплуатационной документации операции, специфические для конкретного типа медицинской техники.Наличие регистрационного удостоверения, сертификат соответствия,  письмо или сертификат о том, что оборудование является или не является средством измерения.
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</si>
</sst>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7"/>
  <sheetViews>
    <sheetView tabSelected="1" topLeftCell="C3" workbookViewId="0">
      <selection activeCell="D6" sqref="D6"/>
    </sheetView>
  </sheetViews>
  <sheetFormatPr defaultRowHeight="15"/>
  <cols>
    <col min="1" max="1" width="3.85546875" style="1" customWidth="1"/>
    <col min="2" max="2" width="17.28515625" style="1" customWidth="1"/>
    <col min="3" max="3" width="3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1.140625" style="1" customWidth="1"/>
    <col min="9" max="9" width="22" style="1" customWidth="1"/>
    <col min="10" max="10" width="30.4257812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9" t="s">
        <v>15</v>
      </c>
      <c r="D4" s="2"/>
    </row>
    <row r="5" spans="1:13" ht="151.15" customHeight="1">
      <c r="A5" s="4" t="s">
        <v>0</v>
      </c>
      <c r="B5" s="4" t="s">
        <v>9</v>
      </c>
      <c r="C5" s="4" t="s">
        <v>17</v>
      </c>
      <c r="D5" s="6" t="s">
        <v>18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409.5">
      <c r="A6" s="7">
        <v>1</v>
      </c>
      <c r="B6" s="8" t="s">
        <v>12</v>
      </c>
      <c r="C6" s="8" t="s">
        <v>20</v>
      </c>
      <c r="D6" s="8" t="s">
        <v>23</v>
      </c>
      <c r="E6" s="10" t="s">
        <v>14</v>
      </c>
      <c r="F6" s="11">
        <v>3</v>
      </c>
      <c r="G6" s="11">
        <v>1162500</v>
      </c>
      <c r="H6" s="12">
        <f>F6*G6</f>
        <v>3487500</v>
      </c>
      <c r="I6" s="8" t="s">
        <v>16</v>
      </c>
      <c r="J6" s="8" t="s">
        <v>13</v>
      </c>
      <c r="K6" s="8" t="s">
        <v>19</v>
      </c>
      <c r="L6" s="8" t="s">
        <v>21</v>
      </c>
      <c r="M6" s="8" t="s">
        <v>22</v>
      </c>
    </row>
    <row r="7" spans="1:13">
      <c r="A7" s="3"/>
      <c r="B7" s="3"/>
      <c r="C7" s="3"/>
      <c r="D7" s="3"/>
      <c r="E7" s="3"/>
      <c r="F7" s="3"/>
      <c r="G7" s="3"/>
      <c r="H7" s="3">
        <f>SUM(H6:H6)</f>
        <v>3487500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</sheetData>
  <mergeCells count="1">
    <mergeCell ref="A2:L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2024-09-26T06:30:04Z</dcterms:modified>
</cp:coreProperties>
</file>