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  <c r="H8" s="1"/>
</calcChain>
</file>

<file path=xl/sharedStrings.xml><?xml version="1.0" encoding="utf-8"?>
<sst xmlns="http://schemas.openxmlformats.org/spreadsheetml/2006/main" count="33" uniqueCount="25">
  <si>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</si>
  <si>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</si>
  <si>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</si>
  <si>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</si>
  <si>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</si>
  <si>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</si>
  <si>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</si>
  <si>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</si>
  <si>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</si>
  <si>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</si>
  <si>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</si>
  <si>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</si>
  <si>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</si>
  <si>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</si>
  <si>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</si>
  <si>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Московская 18</t>
  </si>
  <si>
    <t>15 к.д после подписания договора</t>
  </si>
  <si>
    <t>12.09.2024г</t>
  </si>
  <si>
    <t xml:space="preserve">языкодержатель металлический, для взрослых </t>
  </si>
  <si>
    <t>языкодержатель металлический, для взрослых. Языкодержатель металлический, для взрослых- оттесняющий медицинский инструмент, используемой для захватывания, фиксации и вытягивания языка во время проведения медицинских процедур,хирургического вмешательства, представляет собой зажим, состоящий из двух шарнирно соединенных половин с кремальерой и губками окончатой формы с поперечной насечкой на рабочей поверхности.</t>
  </si>
  <si>
    <t>шт</t>
  </si>
  <si>
    <t>роторасширитель (роторасширитель с кремальерой, длиной 190мм)</t>
  </si>
  <si>
    <t xml:space="preserve"> роторасширитель с кремальерой, длиной 190мм- медицинский инструмент, предназначенный  для разведения челюстейи удержания рта открытым для проведения необходимых медицинских манипуляций.</t>
  </si>
  <si>
    <t>19.09.2024г. 11.00 часов г.Шахтинск,Московская 18,  отдел гос. Закупок</t>
  </si>
  <si>
    <t>19.09.2024г. 11.30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</si>
</sst>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B5" workbookViewId="0">
      <selection activeCell="J6" sqref="J6:J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25">
      <c r="A6" s="7">
        <v>1</v>
      </c>
      <c r="B6" s="8" t="s">
        <v>13</v>
      </c>
      <c r="C6" s="10" t="s">
        <v>18</v>
      </c>
      <c r="D6" s="10" t="s">
        <v>19</v>
      </c>
      <c r="E6" s="7" t="s">
        <v>20</v>
      </c>
      <c r="F6" s="9">
        <v>30</v>
      </c>
      <c r="G6" s="9">
        <v>9600</v>
      </c>
      <c r="H6" s="9">
        <f>F6*G6</f>
        <v>288000</v>
      </c>
      <c r="I6" s="8" t="s">
        <v>16</v>
      </c>
      <c r="J6" s="8" t="s">
        <v>15</v>
      </c>
      <c r="K6" s="8" t="s">
        <v>15</v>
      </c>
      <c r="L6" s="8" t="s">
        <v>23</v>
      </c>
      <c r="M6" s="8" t="s">
        <v>24</v>
      </c>
    </row>
    <row r="7" spans="1:13" ht="180">
      <c r="A7" s="7">
        <v>2</v>
      </c>
      <c r="B7" s="8" t="s">
        <v>13</v>
      </c>
      <c r="C7" s="10" t="s">
        <v>21</v>
      </c>
      <c r="D7" s="10" t="s">
        <v>22</v>
      </c>
      <c r="E7" s="7" t="s">
        <v>20</v>
      </c>
      <c r="F7" s="9">
        <v>30</v>
      </c>
      <c r="G7" s="9">
        <v>20400</v>
      </c>
      <c r="H7" s="9">
        <f>F7*G7</f>
        <v>612000</v>
      </c>
      <c r="I7" s="8" t="s">
        <v>16</v>
      </c>
      <c r="J7" s="8" t="s">
        <v>15</v>
      </c>
      <c r="K7" s="8" t="s">
        <v>15</v>
      </c>
      <c r="L7" s="8" t="s">
        <v>23</v>
      </c>
      <c r="M7" s="8" t="s">
        <v>24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900000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2024-09-11T11:00:47Z</dcterms:modified>
</cp:coreProperties>
</file>