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<sst xmlns="http://schemas.openxmlformats.org/spreadsheetml/2006/main" count="24" uniqueCount="23">
  <si>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</si>
  <si>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</si>
  <si>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</si>
  <si>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</si>
  <si>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</si>
  <si>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</si>
  <si>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</si>
  <si>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</si>
  <si>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</si>
  <si>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</si>
  <si>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</si>
  <si>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</si>
  <si>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</si>
  <si>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</si>
  <si>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</si>
  <si>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</si>
  <si>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23.07.2024г</t>
  </si>
  <si>
    <t>Карагандинская область ,г.Шахтинск,ул. Московская 18</t>
  </si>
  <si>
    <t>30.07.2024г. 11.00 часов г.Шахтинск,Московская 18,  отдел гос. Закупок</t>
  </si>
  <si>
    <t>30.07.2024г. 11.30 часов г.Шахтинск,Московская 18,  отдел гос. Закупок</t>
  </si>
  <si>
    <t>15 к.д после подписания договора</t>
  </si>
  <si>
    <t>Анти-Д иммуноглобулин раствор для в/мышечных инъекций 625 МЕ-2мл (Резонатив)</t>
  </si>
  <si>
    <t>амп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</si>
</sst>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0" xfId="0" applyFont="1"/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26"/>
  <sheetViews>
    <sheetView tabSelected="1" topLeftCell="A2" workbookViewId="0">
      <selection activeCell="G12" sqref="G12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0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8" t="s">
        <v>21</v>
      </c>
      <c r="D6" s="8" t="s">
        <v>21</v>
      </c>
      <c r="E6" s="9" t="s">
        <v>22</v>
      </c>
      <c r="F6" s="9">
        <v>20</v>
      </c>
      <c r="G6" s="9">
        <v>26481.61</v>
      </c>
      <c r="H6" s="9">
        <f>F6*G6</f>
        <v>529632.19999999995</v>
      </c>
      <c r="I6" s="6" t="s">
        <v>20</v>
      </c>
      <c r="J6" s="6" t="s">
        <v>15</v>
      </c>
      <c r="K6" s="6" t="s">
        <v>17</v>
      </c>
      <c r="L6" s="6" t="s">
        <v>18</v>
      </c>
      <c r="M6" s="6" t="s">
        <v>19</v>
      </c>
    </row>
    <row r="7" spans="1:13">
      <c r="A7" s="3"/>
      <c r="B7" s="3"/>
      <c r="C7" s="3"/>
      <c r="D7" s="11"/>
      <c r="E7" s="3"/>
      <c r="F7" s="3"/>
      <c r="G7" s="3"/>
      <c r="H7" s="3">
        <f>SUM(H6:H6)</f>
        <v>529632.19999999995</v>
      </c>
      <c r="I7" s="3"/>
      <c r="J7" s="3"/>
      <c r="K7" s="3"/>
      <c r="L7" s="3"/>
      <c r="M7" s="3"/>
    </row>
    <row r="8" spans="1:13">
      <c r="A8" s="3"/>
      <c r="B8" s="3"/>
      <c r="C8" s="3"/>
      <c r="D8" s="11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2024-07-23T03:47:55Z</dcterms:modified>
</cp:coreProperties>
</file>